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1" i="1" l="1"/>
  <c r="J11" i="1"/>
  <c r="I11" i="1"/>
  <c r="H11" i="1"/>
  <c r="F11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<sst xmlns="http://schemas.openxmlformats.org/spreadsheetml/2006/main" count="30" uniqueCount="30">
  <si>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</si>
  <si>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</si>
  <si>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</si>
  <si>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</si>
  <si>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</si>
  <si>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</si>
  <si>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</si>
  <si>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</si>
  <si>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</si>
  <si>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</si>
  <si>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</si>
  <si>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</si>
  <si>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</si>
  <si>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</si>
  <si>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</si>
  <si>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</si>
  <si>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</si>
  <si>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</si>
  <si>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</si>
  <si>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</si>
  <si>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>МОУ  ООШ с. Невежкино  Белинского района Пензенской области 1-4 классы</t>
  </si>
  <si>
    <t>День 7</t>
  </si>
  <si>
    <t xml:space="preserve"> Салат из моркови с яблоком</t>
  </si>
  <si>
    <t xml:space="preserve"> Суп картофельный с пшеном</t>
  </si>
  <si>
    <t xml:space="preserve"> Рис отварной  </t>
  </si>
  <si>
    <t>котлета</t>
  </si>
  <si>
    <t xml:space="preserve"> чай с сахаром</t>
  </si>
  <si>
    <t>Хлеб пшеничный</t>
  </si>
  <si>
    <t>28.04.2026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</si>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</sst>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20</v>
      </c>
      <c r="C1" s="30"/>
      <c r="D1" s="31"/>
      <c r="E1" s="1" t="s">
        <v>18</v>
      </c>
      <c r="F1" s="2"/>
      <c r="G1" s="1"/>
      <c r="H1" s="1"/>
      <c r="I1" s="1" t="s">
        <v>21</v>
      </c>
      <c r="J1" s="3" t="s">
        <v>28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22</v>
      </c>
      <c r="E4" s="11">
        <v>100</v>
      </c>
      <c r="F4">
        <v>12.87</v>
      </c>
      <c r="G4" s="11">
        <v>41.18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23</v>
      </c>
      <c r="E5" s="17">
        <v>200</v>
      </c>
      <c r="F5" s="12">
        <v>19.309999999999999</v>
      </c>
      <c r="G5" s="17">
        <v>173.2</v>
      </c>
      <c r="H5" s="17">
        <v>2.74</v>
      </c>
      <c r="I5" s="17">
        <v>2.27</v>
      </c>
      <c r="J5" s="19">
        <v>21.43</v>
      </c>
    </row>
    <row r="6" spans="1:10" x14ac:dyDescent="0.25">
      <c r="A6" s="7"/>
      <c r="B6" s="14"/>
      <c r="C6" s="15">
        <v>608</v>
      </c>
      <c r="D6" s="16" t="s">
        <v>25</v>
      </c>
      <c r="E6" s="17">
        <v>75</v>
      </c>
      <c r="F6" s="12">
        <v>26.71</v>
      </c>
      <c r="G6" s="17">
        <v>165.5</v>
      </c>
      <c r="H6" s="17">
        <v>10.65</v>
      </c>
      <c r="I6" s="17">
        <v>8.5500000000000007</v>
      </c>
      <c r="J6" s="19">
        <v>29.75</v>
      </c>
    </row>
    <row r="7" spans="1:10" x14ac:dyDescent="0.25">
      <c r="A7" s="7"/>
      <c r="B7" s="14" t="s">
        <v>11</v>
      </c>
      <c r="C7" s="15">
        <v>369</v>
      </c>
      <c r="D7" s="16" t="s">
        <v>24</v>
      </c>
      <c r="E7" s="17">
        <v>150</v>
      </c>
      <c r="F7" s="18">
        <v>25.22</v>
      </c>
      <c r="G7" s="17">
        <v>145.63</v>
      </c>
      <c r="H7" s="17">
        <v>1.43</v>
      </c>
      <c r="I7" s="17">
        <v>6.21</v>
      </c>
      <c r="J7" s="19">
        <v>41.15</v>
      </c>
    </row>
    <row r="8" spans="1:10" x14ac:dyDescent="0.25">
      <c r="A8" s="7"/>
      <c r="B8" s="14" t="s">
        <v>12</v>
      </c>
      <c r="C8" s="15">
        <v>383</v>
      </c>
      <c r="D8" s="16" t="s">
        <v>26</v>
      </c>
      <c r="E8" s="17">
        <v>200</v>
      </c>
      <c r="F8" s="18">
        <v>12.51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27</v>
      </c>
      <c r="E9" s="17">
        <v>20</v>
      </c>
      <c r="F9" s="18">
        <v>8.2899999999999991</v>
      </c>
      <c r="G9" s="17">
        <v>47</v>
      </c>
      <c r="H9" s="17">
        <v>1.52</v>
      </c>
      <c r="I9" s="17">
        <v>0.16</v>
      </c>
      <c r="J9" s="19">
        <v>9.84</v>
      </c>
    </row>
    <row r="10" spans="1:10" ht="15.75" thickBot="1" x14ac:dyDescent="0.3">
      <c r="A10" s="7"/>
      <c r="B10" s="20"/>
      <c r="C10" s="20"/>
      <c r="D10" s="25" t="s">
        <v>29</v>
      </c>
      <c r="E10" s="21">
        <v>40</v>
      </c>
      <c r="F10" s="27">
        <v>7.03</v>
      </c>
      <c r="G10" s="21">
        <v>76.2</v>
      </c>
      <c r="H10" s="21">
        <v>3.3</v>
      </c>
      <c r="I10" s="21">
        <v>0.3</v>
      </c>
      <c r="J10" s="22">
        <v>16.78</v>
      </c>
    </row>
    <row r="11" spans="1:10" ht="15.75" thickBot="1" x14ac:dyDescent="0.3">
      <c r="A11" s="23"/>
      <c r="B11" s="24"/>
      <c r="C11" s="24"/>
      <c r="D11" s="25" t="s">
        <v>17</v>
      </c>
      <c r="E11" s="26"/>
      <c r="F11" s="27">
        <f>F4+F5+F6+F7+F8+F9+F10</f>
        <v>111.94</v>
      </c>
      <c r="G11" s="26">
        <f>G4+G5+G6+G7+G8+G9+G10</f>
        <v>705.56000000000006</v>
      </c>
      <c r="H11" s="26">
        <f>H4+H5+H6+H7+H8+H9+H10</f>
        <v>20.8</v>
      </c>
      <c r="I11" s="26">
        <f>I4+I5+I6+I7+I8+I9+I10</f>
        <v>17.680000000000003</v>
      </c>
      <c r="J11" s="28">
        <f>J4+J5+J6+J7+J8+J9+J10</f>
        <v>138.56</v>
      </c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2021-09-04T08:19:48Z</cp:lastPrinted>
  <dcterms:created xsi:type="dcterms:W3CDTF">2015-06-05T18:19:34Z</dcterms:created>
  <dcterms:modified xsi:type="dcterms:W3CDTF">2026-04-29T04:57:33Z</dcterms:modified>
</cp:coreProperties>
</file>